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<sst xmlns="http://schemas.openxmlformats.org/spreadsheetml/2006/main" count="28" uniqueCount="23">
  <si>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Argomento</t>
  </si>
  <si>
    <t>N° prove</t>
  </si>
  <si>
    <t>Alunni</t>
  </si>
  <si>
    <t>Punti</t>
  </si>
  <si>
    <t>Numeri cardinali</t>
  </si>
  <si>
    <t>Valore di posizione</t>
  </si>
  <si>
    <t>Ordinalità</t>
  </si>
  <si>
    <t>Calcoli e problemi</t>
  </si>
  <si>
    <t>Logica</t>
  </si>
  <si>
    <t>Punti totali</t>
  </si>
  <si>
    <t>VOTO</t>
  </si>
  <si>
    <t>Voto</t>
  </si>
  <si>
    <t>59 - 60</t>
  </si>
  <si>
    <t>10 e lode</t>
  </si>
  <si>
    <t>55 - 58</t>
  </si>
  <si>
    <t>50 - 54</t>
  </si>
  <si>
    <t>45 - 49</t>
  </si>
  <si>
    <t>40 - 44</t>
  </si>
  <si>
    <t>36 - 39</t>
  </si>
  <si>
    <t>30- &lt;30</t>
  </si>
  <si>
    <t>LEGENDA</t>
  </si>
  <si>
    <t>31 - 35</t>
  </si>
  <si>
    <t>TOT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</si>
</sst>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top" wrapText="1" indent="7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 horizontal="left" vertical="top" wrapText="1" indent="8"/>
    </xf>
    <xf numFmtId="0" fontId="3" fillId="2" borderId="1" xfId="0" applyFont="1" applyFill="1" applyBorder="1" applyAlignment="1">
      <alignment horizontal="right" textRotation="90" wrapText="1"/>
    </xf>
    <xf numFmtId="0" fontId="0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7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"/>
  <sheetViews>
    <sheetView tabSelected="1" workbookViewId="0" topLeftCell="A1">
      <selection activeCell="A16" sqref="A16:IV16"/>
    </sheetView>
  </sheetViews>
  <sheetFormatPr defaultColWidth="9.140625" defaultRowHeight="12.75"/>
  <cols>
    <col min="1" max="1" width="21.7109375" style="3" customWidth="1"/>
    <col min="2" max="2" width="2.7109375" style="3" customWidth="1"/>
    <col min="3" max="8" width="4.7109375" style="3" customWidth="1"/>
    <col min="9" max="9" width="4.7109375" style="26" customWidth="1"/>
    <col min="10" max="10" width="4.7109375" style="9" customWidth="1"/>
    <col min="11" max="13" width="4.7109375" style="3" customWidth="1"/>
    <col min="14" max="14" width="4.7109375" style="24" customWidth="1"/>
    <col min="15" max="15" width="4.7109375" style="9" customWidth="1"/>
    <col min="16" max="17" width="4.7109375" style="3" customWidth="1"/>
    <col min="18" max="18" width="4.7109375" style="24" customWidth="1"/>
    <col min="19" max="19" width="4.7109375" style="9" customWidth="1"/>
    <col min="20" max="20" width="4.7109375" style="3" customWidth="1"/>
    <col min="21" max="21" width="4.7109375" style="24" customWidth="1"/>
    <col min="22" max="22" width="4.7109375" style="29" customWidth="1"/>
    <col min="23" max="23" width="4.7109375" style="3" customWidth="1"/>
    <col min="24" max="25" width="0.2890625" style="3" customWidth="1"/>
    <col min="26" max="26" width="6.140625" style="3" customWidth="1"/>
    <col min="27" max="16384" width="9.140625" style="3" customWidth="1"/>
  </cols>
  <sheetData>
    <row r="1" spans="1:26" ht="23.25" customHeight="1">
      <c r="A1" s="1" t="s">
        <v>0</v>
      </c>
      <c r="C1" s="39" t="s">
        <v>4</v>
      </c>
      <c r="D1" s="40"/>
      <c r="E1" s="41"/>
      <c r="F1" s="18"/>
      <c r="G1" s="40" t="s">
        <v>5</v>
      </c>
      <c r="H1" s="41"/>
      <c r="I1" s="21"/>
      <c r="J1" s="42" t="s">
        <v>6</v>
      </c>
      <c r="K1" s="43"/>
      <c r="L1" s="43"/>
      <c r="M1" s="44"/>
      <c r="N1" s="27"/>
      <c r="O1" s="42" t="s">
        <v>7</v>
      </c>
      <c r="P1" s="43"/>
      <c r="Q1" s="44"/>
      <c r="R1" s="27"/>
      <c r="S1" s="42" t="s">
        <v>8</v>
      </c>
      <c r="T1" s="44"/>
      <c r="U1" s="30"/>
      <c r="V1" s="45" t="s">
        <v>9</v>
      </c>
      <c r="W1" s="51"/>
      <c r="X1" s="52"/>
      <c r="Y1" s="53"/>
      <c r="Z1" s="9"/>
    </row>
    <row r="2" spans="1:26" ht="15.75" customHeight="1">
      <c r="A2" s="1" t="s">
        <v>1</v>
      </c>
      <c r="B2" s="7"/>
      <c r="C2" s="13">
        <v>1</v>
      </c>
      <c r="D2" s="13">
        <v>2</v>
      </c>
      <c r="E2" s="14">
        <v>3</v>
      </c>
      <c r="F2" s="19"/>
      <c r="G2" s="17">
        <v>1</v>
      </c>
      <c r="H2" s="14">
        <v>2</v>
      </c>
      <c r="I2" s="25"/>
      <c r="J2" s="17">
        <v>1</v>
      </c>
      <c r="K2" s="13">
        <v>2</v>
      </c>
      <c r="L2" s="13">
        <v>3</v>
      </c>
      <c r="M2" s="14">
        <v>4</v>
      </c>
      <c r="N2" s="22"/>
      <c r="O2" s="17">
        <v>1</v>
      </c>
      <c r="P2" s="13">
        <v>2</v>
      </c>
      <c r="Q2" s="14">
        <v>3</v>
      </c>
      <c r="R2" s="22"/>
      <c r="S2" s="17">
        <v>1</v>
      </c>
      <c r="T2" s="14">
        <v>2</v>
      </c>
      <c r="U2" s="31"/>
      <c r="V2" s="46"/>
      <c r="W2" s="54"/>
      <c r="X2" s="55"/>
      <c r="Y2" s="56"/>
      <c r="Z2" s="9"/>
    </row>
    <row r="3" spans="1:26" ht="27" customHeight="1">
      <c r="A3" s="4" t="s">
        <v>2</v>
      </c>
      <c r="B3" s="7" t="s">
        <v>3</v>
      </c>
      <c r="C3" s="8">
        <v>3</v>
      </c>
      <c r="D3" s="8">
        <v>3</v>
      </c>
      <c r="E3" s="10">
        <v>3</v>
      </c>
      <c r="F3" s="20" t="s">
        <v>22</v>
      </c>
      <c r="G3" s="12">
        <v>6</v>
      </c>
      <c r="H3" s="10">
        <v>4</v>
      </c>
      <c r="I3" s="23" t="s">
        <v>22</v>
      </c>
      <c r="J3" s="12">
        <v>4</v>
      </c>
      <c r="K3" s="8">
        <v>3</v>
      </c>
      <c r="L3" s="8">
        <v>2</v>
      </c>
      <c r="M3" s="10">
        <v>2</v>
      </c>
      <c r="N3" s="23" t="s">
        <v>22</v>
      </c>
      <c r="O3" s="12">
        <v>9</v>
      </c>
      <c r="P3" s="8">
        <v>9</v>
      </c>
      <c r="Q3" s="10">
        <v>6</v>
      </c>
      <c r="R3" s="23" t="s">
        <v>22</v>
      </c>
      <c r="S3" s="12">
        <v>3</v>
      </c>
      <c r="T3" s="10">
        <v>3</v>
      </c>
      <c r="U3" s="32" t="s">
        <v>22</v>
      </c>
      <c r="V3" s="47"/>
      <c r="W3" s="48" t="s">
        <v>10</v>
      </c>
      <c r="X3" s="49"/>
      <c r="Y3" s="50"/>
      <c r="Z3" s="9"/>
    </row>
    <row r="4" spans="1:30" ht="15.75" customHeight="1">
      <c r="A4" s="36"/>
      <c r="B4" s="5"/>
      <c r="E4" s="11"/>
      <c r="F4" s="20">
        <f>SUM(C4:E4)</f>
        <v>0</v>
      </c>
      <c r="G4" s="33"/>
      <c r="H4" s="34"/>
      <c r="I4" s="20">
        <f>SUM(G4:H4)</f>
        <v>0</v>
      </c>
      <c r="J4" s="33"/>
      <c r="K4" s="35"/>
      <c r="L4" s="35"/>
      <c r="M4" s="34"/>
      <c r="N4" s="20">
        <f>SUM(J4:M4)</f>
        <v>0</v>
      </c>
      <c r="O4" s="33"/>
      <c r="P4" s="35"/>
      <c r="Q4" s="34"/>
      <c r="R4" s="20">
        <f>SUM(O4:Q4)</f>
        <v>0</v>
      </c>
      <c r="T4" s="11"/>
      <c r="U4" s="20">
        <f>SUM(S4:T4)</f>
        <v>0</v>
      </c>
      <c r="V4" s="28">
        <f>F4+I4+N4+R4+U4</f>
        <v>0</v>
      </c>
      <c r="W4" s="57"/>
      <c r="X4" s="58"/>
      <c r="Y4" s="59"/>
      <c r="Z4" s="9"/>
      <c r="AB4" s="38"/>
      <c r="AD4" s="38"/>
    </row>
    <row r="5" spans="1:30" ht="15.75" customHeight="1">
      <c r="A5" s="36"/>
      <c r="B5" s="6"/>
      <c r="E5" s="11"/>
      <c r="F5" s="20">
        <f aca="true" t="shared" si="0" ref="F5:F29">SUM(C5:E5)</f>
        <v>0</v>
      </c>
      <c r="G5" s="33"/>
      <c r="H5" s="34"/>
      <c r="I5" s="20">
        <f aca="true" t="shared" si="1" ref="I5:I29">SUM(G5:H5)</f>
        <v>0</v>
      </c>
      <c r="J5" s="33"/>
      <c r="K5" s="35"/>
      <c r="L5" s="35"/>
      <c r="M5" s="34"/>
      <c r="N5" s="20">
        <f aca="true" t="shared" si="2" ref="N5:N29">SUM(J5:M5)</f>
        <v>0</v>
      </c>
      <c r="O5" s="33"/>
      <c r="P5" s="35"/>
      <c r="Q5" s="34"/>
      <c r="R5" s="20">
        <f aca="true" t="shared" si="3" ref="R5:R29">SUM(O5:Q5)</f>
        <v>0</v>
      </c>
      <c r="T5" s="11"/>
      <c r="U5" s="20">
        <f aca="true" t="shared" si="4" ref="U5:U29">SUM(S5:T5)</f>
        <v>0</v>
      </c>
      <c r="V5" s="28">
        <f aca="true" t="shared" si="5" ref="V5:V29">F5+I5+N5+R5+U5</f>
        <v>0</v>
      </c>
      <c r="W5" s="57"/>
      <c r="X5" s="58"/>
      <c r="Y5" s="59"/>
      <c r="Z5" s="9"/>
      <c r="AB5" s="38"/>
      <c r="AD5" s="38"/>
    </row>
    <row r="6" spans="1:30" ht="15.75" customHeight="1">
      <c r="A6" s="36"/>
      <c r="B6" s="6"/>
      <c r="E6" s="11"/>
      <c r="F6" s="20">
        <f t="shared" si="0"/>
        <v>0</v>
      </c>
      <c r="G6" s="33"/>
      <c r="H6" s="34"/>
      <c r="I6" s="20">
        <f t="shared" si="1"/>
        <v>0</v>
      </c>
      <c r="J6" s="33"/>
      <c r="K6" s="35"/>
      <c r="L6" s="35"/>
      <c r="M6" s="34"/>
      <c r="N6" s="20">
        <f t="shared" si="2"/>
        <v>0</v>
      </c>
      <c r="O6" s="33"/>
      <c r="P6" s="35"/>
      <c r="Q6" s="34"/>
      <c r="R6" s="20">
        <f t="shared" si="3"/>
        <v>0</v>
      </c>
      <c r="T6" s="11"/>
      <c r="U6" s="20">
        <f t="shared" si="4"/>
        <v>0</v>
      </c>
      <c r="V6" s="28">
        <f t="shared" si="5"/>
        <v>0</v>
      </c>
      <c r="W6" s="57"/>
      <c r="X6" s="58"/>
      <c r="Y6" s="59"/>
      <c r="Z6" s="9"/>
      <c r="AB6" s="38"/>
      <c r="AD6" s="38"/>
    </row>
    <row r="7" spans="1:30" ht="15.75" customHeight="1">
      <c r="A7" s="36"/>
      <c r="B7" s="6"/>
      <c r="E7" s="11"/>
      <c r="F7" s="20">
        <f t="shared" si="0"/>
        <v>0</v>
      </c>
      <c r="G7" s="33"/>
      <c r="H7" s="34"/>
      <c r="I7" s="20">
        <f t="shared" si="1"/>
        <v>0</v>
      </c>
      <c r="J7" s="33"/>
      <c r="K7" s="35"/>
      <c r="L7" s="35"/>
      <c r="M7" s="34"/>
      <c r="N7" s="20">
        <f t="shared" si="2"/>
        <v>0</v>
      </c>
      <c r="O7" s="33"/>
      <c r="P7" s="35"/>
      <c r="Q7" s="34"/>
      <c r="R7" s="20">
        <f t="shared" si="3"/>
        <v>0</v>
      </c>
      <c r="T7" s="11"/>
      <c r="U7" s="20">
        <f t="shared" si="4"/>
        <v>0</v>
      </c>
      <c r="V7" s="28">
        <f t="shared" si="5"/>
        <v>0</v>
      </c>
      <c r="W7" s="57"/>
      <c r="X7" s="58"/>
      <c r="Y7" s="59"/>
      <c r="Z7" s="9"/>
      <c r="AB7" s="38"/>
      <c r="AD7" s="38"/>
    </row>
    <row r="8" spans="1:30" ht="15.75" customHeight="1">
      <c r="A8" s="36"/>
      <c r="B8" s="6"/>
      <c r="E8" s="11"/>
      <c r="F8" s="20">
        <f t="shared" si="0"/>
        <v>0</v>
      </c>
      <c r="G8" s="33"/>
      <c r="H8" s="34"/>
      <c r="I8" s="20">
        <f t="shared" si="1"/>
        <v>0</v>
      </c>
      <c r="J8" s="33"/>
      <c r="K8" s="35"/>
      <c r="L8" s="35"/>
      <c r="M8" s="34"/>
      <c r="N8" s="20">
        <f t="shared" si="2"/>
        <v>0</v>
      </c>
      <c r="O8" s="33"/>
      <c r="P8" s="35"/>
      <c r="Q8" s="34"/>
      <c r="R8" s="20">
        <f t="shared" si="3"/>
        <v>0</v>
      </c>
      <c r="T8" s="11"/>
      <c r="U8" s="20">
        <f t="shared" si="4"/>
        <v>0</v>
      </c>
      <c r="V8" s="28">
        <f t="shared" si="5"/>
        <v>0</v>
      </c>
      <c r="W8" s="57"/>
      <c r="X8" s="58"/>
      <c r="Y8" s="59"/>
      <c r="Z8" s="9"/>
      <c r="AB8" s="38"/>
      <c r="AD8" s="38"/>
    </row>
    <row r="9" spans="1:30" ht="15.75" customHeight="1">
      <c r="A9" s="36"/>
      <c r="B9" s="6"/>
      <c r="E9" s="11"/>
      <c r="F9" s="20">
        <f t="shared" si="0"/>
        <v>0</v>
      </c>
      <c r="G9" s="33"/>
      <c r="H9" s="34"/>
      <c r="I9" s="20">
        <f t="shared" si="1"/>
        <v>0</v>
      </c>
      <c r="J9" s="33"/>
      <c r="K9" s="35"/>
      <c r="L9" s="35"/>
      <c r="M9" s="34"/>
      <c r="N9" s="20">
        <f t="shared" si="2"/>
        <v>0</v>
      </c>
      <c r="O9" s="33"/>
      <c r="P9" s="35"/>
      <c r="Q9" s="34"/>
      <c r="R9" s="20">
        <f t="shared" si="3"/>
        <v>0</v>
      </c>
      <c r="T9" s="11"/>
      <c r="U9" s="20">
        <f t="shared" si="4"/>
        <v>0</v>
      </c>
      <c r="V9" s="28">
        <f t="shared" si="5"/>
        <v>0</v>
      </c>
      <c r="W9" s="57"/>
      <c r="X9" s="58"/>
      <c r="Y9" s="59"/>
      <c r="Z9" s="9"/>
      <c r="AB9" s="38"/>
      <c r="AD9" s="38"/>
    </row>
    <row r="10" spans="1:30" ht="15.75" customHeight="1">
      <c r="A10" s="36"/>
      <c r="B10" s="6"/>
      <c r="E10" s="11"/>
      <c r="F10" s="20">
        <f t="shared" si="0"/>
        <v>0</v>
      </c>
      <c r="G10" s="33"/>
      <c r="H10" s="34"/>
      <c r="I10" s="20">
        <f t="shared" si="1"/>
        <v>0</v>
      </c>
      <c r="J10" s="33"/>
      <c r="K10" s="35"/>
      <c r="L10" s="35"/>
      <c r="M10" s="34"/>
      <c r="N10" s="20">
        <f t="shared" si="2"/>
        <v>0</v>
      </c>
      <c r="O10" s="33"/>
      <c r="P10" s="35"/>
      <c r="Q10" s="34"/>
      <c r="R10" s="20">
        <f t="shared" si="3"/>
        <v>0</v>
      </c>
      <c r="T10" s="11"/>
      <c r="U10" s="20">
        <f t="shared" si="4"/>
        <v>0</v>
      </c>
      <c r="V10" s="28">
        <f t="shared" si="5"/>
        <v>0</v>
      </c>
      <c r="W10" s="57"/>
      <c r="X10" s="58"/>
      <c r="Y10" s="59"/>
      <c r="Z10" s="9"/>
      <c r="AB10" s="38"/>
      <c r="AD10" s="38"/>
    </row>
    <row r="11" spans="1:30" ht="15.75" customHeight="1">
      <c r="A11" s="36"/>
      <c r="B11" s="6"/>
      <c r="E11" s="11"/>
      <c r="F11" s="20">
        <f t="shared" si="0"/>
        <v>0</v>
      </c>
      <c r="G11" s="33"/>
      <c r="H11" s="34"/>
      <c r="I11" s="20">
        <f t="shared" si="1"/>
        <v>0</v>
      </c>
      <c r="J11" s="33"/>
      <c r="K11" s="35"/>
      <c r="L11" s="35"/>
      <c r="M11" s="34"/>
      <c r="N11" s="20">
        <f t="shared" si="2"/>
        <v>0</v>
      </c>
      <c r="O11" s="33"/>
      <c r="P11" s="35"/>
      <c r="Q11" s="34"/>
      <c r="R11" s="20">
        <f t="shared" si="3"/>
        <v>0</v>
      </c>
      <c r="T11" s="11"/>
      <c r="U11" s="20">
        <f t="shared" si="4"/>
        <v>0</v>
      </c>
      <c r="V11" s="28">
        <f t="shared" si="5"/>
        <v>0</v>
      </c>
      <c r="W11" s="57"/>
      <c r="X11" s="58"/>
      <c r="Y11" s="59"/>
      <c r="Z11" s="9"/>
      <c r="AB11" s="38"/>
      <c r="AD11" s="38"/>
    </row>
    <row r="12" spans="1:30" ht="15.75" customHeight="1" thickBot="1">
      <c r="A12" s="36"/>
      <c r="B12" s="6"/>
      <c r="E12" s="11"/>
      <c r="F12" s="20">
        <f t="shared" si="0"/>
        <v>0</v>
      </c>
      <c r="G12" s="33"/>
      <c r="H12" s="34"/>
      <c r="I12" s="20">
        <f t="shared" si="1"/>
        <v>0</v>
      </c>
      <c r="J12" s="33"/>
      <c r="K12" s="35"/>
      <c r="L12" s="35"/>
      <c r="M12" s="34"/>
      <c r="N12" s="20">
        <f t="shared" si="2"/>
        <v>0</v>
      </c>
      <c r="O12" s="33"/>
      <c r="P12" s="35"/>
      <c r="Q12" s="34"/>
      <c r="R12" s="20">
        <f t="shared" si="3"/>
        <v>0</v>
      </c>
      <c r="T12" s="11"/>
      <c r="U12" s="20">
        <f t="shared" si="4"/>
        <v>0</v>
      </c>
      <c r="V12" s="28">
        <f t="shared" si="5"/>
        <v>0</v>
      </c>
      <c r="W12" s="57"/>
      <c r="X12" s="58"/>
      <c r="Y12" s="60"/>
      <c r="Z12" s="61" t="s">
        <v>20</v>
      </c>
      <c r="AA12" s="62"/>
      <c r="AB12" s="38"/>
      <c r="AD12" s="38"/>
    </row>
    <row r="13" spans="1:30" ht="15.75" customHeight="1" thickBot="1">
      <c r="A13" s="36"/>
      <c r="B13" s="2"/>
      <c r="E13" s="11"/>
      <c r="F13" s="20">
        <f t="shared" si="0"/>
        <v>0</v>
      </c>
      <c r="G13" s="33"/>
      <c r="H13" s="34"/>
      <c r="I13" s="20">
        <f t="shared" si="1"/>
        <v>0</v>
      </c>
      <c r="J13" s="33"/>
      <c r="K13" s="35"/>
      <c r="L13" s="35"/>
      <c r="M13" s="34"/>
      <c r="N13" s="20">
        <f t="shared" si="2"/>
        <v>0</v>
      </c>
      <c r="O13" s="33"/>
      <c r="P13" s="35"/>
      <c r="Q13" s="34"/>
      <c r="R13" s="20">
        <f t="shared" si="3"/>
        <v>0</v>
      </c>
      <c r="T13" s="11"/>
      <c r="U13" s="20">
        <f t="shared" si="4"/>
        <v>0</v>
      </c>
      <c r="V13" s="28">
        <f t="shared" si="5"/>
        <v>0</v>
      </c>
      <c r="W13" s="57"/>
      <c r="X13" s="58"/>
      <c r="Y13" s="60"/>
      <c r="Z13" s="15" t="s">
        <v>3</v>
      </c>
      <c r="AA13" s="15" t="s">
        <v>11</v>
      </c>
      <c r="AB13" s="38"/>
      <c r="AD13" s="38"/>
    </row>
    <row r="14" spans="1:30" ht="15.75" customHeight="1" thickBot="1">
      <c r="A14" s="36"/>
      <c r="B14" s="2"/>
      <c r="E14" s="11"/>
      <c r="F14" s="20">
        <f t="shared" si="0"/>
        <v>0</v>
      </c>
      <c r="G14" s="33"/>
      <c r="H14" s="34"/>
      <c r="I14" s="20">
        <f t="shared" si="1"/>
        <v>0</v>
      </c>
      <c r="J14" s="33"/>
      <c r="K14" s="35"/>
      <c r="L14" s="35"/>
      <c r="M14" s="34"/>
      <c r="N14" s="20">
        <f t="shared" si="2"/>
        <v>0</v>
      </c>
      <c r="O14" s="33"/>
      <c r="P14" s="35"/>
      <c r="Q14" s="34"/>
      <c r="R14" s="20">
        <f t="shared" si="3"/>
        <v>0</v>
      </c>
      <c r="T14" s="11"/>
      <c r="U14" s="20">
        <f t="shared" si="4"/>
        <v>0</v>
      </c>
      <c r="V14" s="28">
        <f t="shared" si="5"/>
        <v>0</v>
      </c>
      <c r="W14" s="57"/>
      <c r="X14" s="58"/>
      <c r="Y14" s="60"/>
      <c r="Z14" s="16" t="s">
        <v>12</v>
      </c>
      <c r="AA14" s="16" t="s">
        <v>13</v>
      </c>
      <c r="AB14" s="38"/>
      <c r="AD14" s="38"/>
    </row>
    <row r="15" spans="1:30" ht="15.75" customHeight="1" thickBot="1">
      <c r="A15" s="36"/>
      <c r="B15" s="2"/>
      <c r="E15" s="11"/>
      <c r="F15" s="20">
        <f t="shared" si="0"/>
        <v>0</v>
      </c>
      <c r="G15" s="33"/>
      <c r="H15" s="34"/>
      <c r="I15" s="20">
        <f t="shared" si="1"/>
        <v>0</v>
      </c>
      <c r="J15" s="33"/>
      <c r="K15" s="35"/>
      <c r="L15" s="35"/>
      <c r="M15" s="34"/>
      <c r="N15" s="20">
        <f t="shared" si="2"/>
        <v>0</v>
      </c>
      <c r="O15" s="33"/>
      <c r="P15" s="35"/>
      <c r="Q15" s="34"/>
      <c r="R15" s="20">
        <f t="shared" si="3"/>
        <v>0</v>
      </c>
      <c r="T15" s="11"/>
      <c r="U15" s="20">
        <f t="shared" si="4"/>
        <v>0</v>
      </c>
      <c r="V15" s="28">
        <f t="shared" si="5"/>
        <v>0</v>
      </c>
      <c r="W15" s="57"/>
      <c r="X15" s="58"/>
      <c r="Y15" s="60"/>
      <c r="Z15" s="16" t="s">
        <v>14</v>
      </c>
      <c r="AA15" s="16">
        <v>10</v>
      </c>
      <c r="AB15" s="38"/>
      <c r="AD15" s="38"/>
    </row>
    <row r="16" spans="1:30" ht="15.75" customHeight="1" thickBot="1">
      <c r="A16" s="36"/>
      <c r="B16" s="2"/>
      <c r="E16" s="11"/>
      <c r="F16" s="20">
        <f t="shared" si="0"/>
        <v>0</v>
      </c>
      <c r="G16" s="33"/>
      <c r="H16" s="34"/>
      <c r="I16" s="20">
        <f t="shared" si="1"/>
        <v>0</v>
      </c>
      <c r="J16" s="33"/>
      <c r="K16" s="35"/>
      <c r="L16" s="35"/>
      <c r="M16" s="34"/>
      <c r="N16" s="20">
        <f t="shared" si="2"/>
        <v>0</v>
      </c>
      <c r="O16" s="33"/>
      <c r="P16" s="35"/>
      <c r="Q16" s="34"/>
      <c r="R16" s="20">
        <f t="shared" si="3"/>
        <v>0</v>
      </c>
      <c r="T16" s="11"/>
      <c r="U16" s="20">
        <f t="shared" si="4"/>
        <v>0</v>
      </c>
      <c r="V16" s="28">
        <f t="shared" si="5"/>
        <v>0</v>
      </c>
      <c r="W16" s="57"/>
      <c r="X16" s="58"/>
      <c r="Y16" s="60"/>
      <c r="Z16" s="16" t="s">
        <v>15</v>
      </c>
      <c r="AA16" s="16">
        <v>9</v>
      </c>
      <c r="AB16" s="38"/>
      <c r="AD16" s="38"/>
    </row>
    <row r="17" spans="1:30" ht="15.75" customHeight="1" thickBot="1">
      <c r="A17" s="36"/>
      <c r="B17" s="2"/>
      <c r="E17" s="11"/>
      <c r="F17" s="20">
        <f t="shared" si="0"/>
        <v>0</v>
      </c>
      <c r="G17" s="33"/>
      <c r="H17" s="34"/>
      <c r="I17" s="20">
        <f t="shared" si="1"/>
        <v>0</v>
      </c>
      <c r="J17" s="33"/>
      <c r="K17" s="35"/>
      <c r="L17" s="35"/>
      <c r="M17" s="34"/>
      <c r="N17" s="20">
        <f t="shared" si="2"/>
        <v>0</v>
      </c>
      <c r="O17" s="33"/>
      <c r="P17" s="35"/>
      <c r="Q17" s="34"/>
      <c r="R17" s="20">
        <f t="shared" si="3"/>
        <v>0</v>
      </c>
      <c r="T17" s="11"/>
      <c r="U17" s="20">
        <f t="shared" si="4"/>
        <v>0</v>
      </c>
      <c r="V17" s="28">
        <f t="shared" si="5"/>
        <v>0</v>
      </c>
      <c r="W17" s="57"/>
      <c r="X17" s="58"/>
      <c r="Y17" s="60"/>
      <c r="Z17" s="16" t="s">
        <v>16</v>
      </c>
      <c r="AA17" s="16">
        <v>8</v>
      </c>
      <c r="AB17" s="38"/>
      <c r="AD17" s="38"/>
    </row>
    <row r="18" spans="1:30" ht="15.75" customHeight="1" thickBot="1">
      <c r="A18" s="37"/>
      <c r="B18" s="2"/>
      <c r="E18" s="11"/>
      <c r="F18" s="20">
        <f t="shared" si="0"/>
        <v>0</v>
      </c>
      <c r="G18" s="33"/>
      <c r="H18" s="34"/>
      <c r="I18" s="20">
        <f t="shared" si="1"/>
        <v>0</v>
      </c>
      <c r="J18" s="33"/>
      <c r="K18" s="35"/>
      <c r="L18" s="35"/>
      <c r="M18" s="34"/>
      <c r="N18" s="20">
        <f t="shared" si="2"/>
        <v>0</v>
      </c>
      <c r="O18" s="33"/>
      <c r="P18" s="35"/>
      <c r="Q18" s="34"/>
      <c r="R18" s="20">
        <f t="shared" si="3"/>
        <v>0</v>
      </c>
      <c r="T18" s="11"/>
      <c r="U18" s="20">
        <f t="shared" si="4"/>
        <v>0</v>
      </c>
      <c r="V18" s="28">
        <f t="shared" si="5"/>
        <v>0</v>
      </c>
      <c r="W18" s="57"/>
      <c r="X18" s="58"/>
      <c r="Y18" s="60"/>
      <c r="Z18" s="16" t="s">
        <v>17</v>
      </c>
      <c r="AA18" s="16">
        <v>7</v>
      </c>
      <c r="AB18" s="38"/>
      <c r="AD18" s="38"/>
    </row>
    <row r="19" spans="1:30" ht="15.75" customHeight="1" thickBot="1">
      <c r="A19" s="36"/>
      <c r="B19" s="2"/>
      <c r="E19" s="11"/>
      <c r="F19" s="20">
        <f t="shared" si="0"/>
        <v>0</v>
      </c>
      <c r="G19" s="33"/>
      <c r="H19" s="34"/>
      <c r="I19" s="20">
        <f t="shared" si="1"/>
        <v>0</v>
      </c>
      <c r="J19" s="33"/>
      <c r="K19" s="35"/>
      <c r="L19" s="35"/>
      <c r="M19" s="34"/>
      <c r="N19" s="20">
        <f t="shared" si="2"/>
        <v>0</v>
      </c>
      <c r="O19" s="33"/>
      <c r="P19" s="35"/>
      <c r="Q19" s="34"/>
      <c r="R19" s="20">
        <f t="shared" si="3"/>
        <v>0</v>
      </c>
      <c r="T19" s="11"/>
      <c r="U19" s="20">
        <f t="shared" si="4"/>
        <v>0</v>
      </c>
      <c r="V19" s="28">
        <f t="shared" si="5"/>
        <v>0</v>
      </c>
      <c r="W19" s="57"/>
      <c r="X19" s="58"/>
      <c r="Y19" s="60"/>
      <c r="Z19" s="16" t="s">
        <v>18</v>
      </c>
      <c r="AA19" s="16">
        <v>6</v>
      </c>
      <c r="AB19" s="38"/>
      <c r="AD19" s="38"/>
    </row>
    <row r="20" spans="1:30" ht="15.75" customHeight="1" thickBot="1">
      <c r="A20" s="36"/>
      <c r="B20" s="2"/>
      <c r="E20" s="11"/>
      <c r="F20" s="20">
        <f t="shared" si="0"/>
        <v>0</v>
      </c>
      <c r="G20" s="33"/>
      <c r="H20" s="34"/>
      <c r="I20" s="20">
        <f t="shared" si="1"/>
        <v>0</v>
      </c>
      <c r="J20" s="33"/>
      <c r="K20" s="35"/>
      <c r="L20" s="35"/>
      <c r="M20" s="34"/>
      <c r="N20" s="20">
        <f t="shared" si="2"/>
        <v>0</v>
      </c>
      <c r="O20" s="33"/>
      <c r="P20" s="35"/>
      <c r="Q20" s="34"/>
      <c r="R20" s="20">
        <f t="shared" si="3"/>
        <v>0</v>
      </c>
      <c r="T20" s="11"/>
      <c r="U20" s="20">
        <f t="shared" si="4"/>
        <v>0</v>
      </c>
      <c r="V20" s="28">
        <f t="shared" si="5"/>
        <v>0</v>
      </c>
      <c r="W20" s="57"/>
      <c r="X20" s="58"/>
      <c r="Y20" s="60"/>
      <c r="Z20" s="16" t="s">
        <v>21</v>
      </c>
      <c r="AA20" s="16">
        <v>5</v>
      </c>
      <c r="AB20" s="38"/>
      <c r="AD20" s="38"/>
    </row>
    <row r="21" spans="1:30" ht="15.75" customHeight="1" thickBot="1">
      <c r="A21" s="36"/>
      <c r="B21" s="2"/>
      <c r="E21" s="11"/>
      <c r="F21" s="20">
        <f t="shared" si="0"/>
        <v>0</v>
      </c>
      <c r="G21" s="33"/>
      <c r="H21" s="34"/>
      <c r="I21" s="20">
        <f t="shared" si="1"/>
        <v>0</v>
      </c>
      <c r="J21" s="33"/>
      <c r="K21" s="35"/>
      <c r="L21" s="35"/>
      <c r="M21" s="34"/>
      <c r="N21" s="20">
        <f t="shared" si="2"/>
        <v>0</v>
      </c>
      <c r="O21" s="33"/>
      <c r="P21" s="35"/>
      <c r="Q21" s="34"/>
      <c r="R21" s="20">
        <f t="shared" si="3"/>
        <v>0</v>
      </c>
      <c r="T21" s="11"/>
      <c r="U21" s="20">
        <f t="shared" si="4"/>
        <v>0</v>
      </c>
      <c r="V21" s="28">
        <f t="shared" si="5"/>
        <v>0</v>
      </c>
      <c r="W21" s="57"/>
      <c r="X21" s="58"/>
      <c r="Y21" s="60"/>
      <c r="Z21" s="16" t="s">
        <v>19</v>
      </c>
      <c r="AA21" s="16">
        <v>4</v>
      </c>
      <c r="AB21" s="38"/>
      <c r="AD21" s="38"/>
    </row>
    <row r="22" spans="1:30" ht="15.75" customHeight="1">
      <c r="A22" s="36"/>
      <c r="B22" s="2"/>
      <c r="E22" s="11"/>
      <c r="F22" s="20">
        <f t="shared" si="0"/>
        <v>0</v>
      </c>
      <c r="G22" s="33"/>
      <c r="H22" s="34"/>
      <c r="I22" s="20">
        <f t="shared" si="1"/>
        <v>0</v>
      </c>
      <c r="J22" s="33"/>
      <c r="K22" s="35"/>
      <c r="L22" s="35"/>
      <c r="M22" s="34"/>
      <c r="N22" s="20">
        <f t="shared" si="2"/>
        <v>0</v>
      </c>
      <c r="O22" s="33"/>
      <c r="P22" s="35"/>
      <c r="Q22" s="34"/>
      <c r="R22" s="20">
        <f t="shared" si="3"/>
        <v>0</v>
      </c>
      <c r="T22" s="11"/>
      <c r="U22" s="20">
        <f t="shared" si="4"/>
        <v>0</v>
      </c>
      <c r="V22" s="28">
        <f t="shared" si="5"/>
        <v>0</v>
      </c>
      <c r="W22" s="57"/>
      <c r="X22" s="58"/>
      <c r="Y22" s="59"/>
      <c r="Z22" s="9"/>
      <c r="AB22" s="38"/>
      <c r="AD22" s="38"/>
    </row>
    <row r="23" spans="1:30" ht="15.75" customHeight="1">
      <c r="A23" s="36"/>
      <c r="B23" s="2"/>
      <c r="E23" s="11"/>
      <c r="F23" s="20">
        <f t="shared" si="0"/>
        <v>0</v>
      </c>
      <c r="G23" s="33"/>
      <c r="H23" s="34"/>
      <c r="I23" s="20">
        <f t="shared" si="1"/>
        <v>0</v>
      </c>
      <c r="J23" s="33"/>
      <c r="K23" s="35"/>
      <c r="L23" s="35"/>
      <c r="M23" s="34"/>
      <c r="N23" s="20">
        <f t="shared" si="2"/>
        <v>0</v>
      </c>
      <c r="O23" s="33"/>
      <c r="P23" s="35"/>
      <c r="Q23" s="34"/>
      <c r="R23" s="20">
        <f t="shared" si="3"/>
        <v>0</v>
      </c>
      <c r="T23" s="11"/>
      <c r="U23" s="20">
        <f t="shared" si="4"/>
        <v>0</v>
      </c>
      <c r="V23" s="28">
        <f t="shared" si="5"/>
        <v>0</v>
      </c>
      <c r="W23" s="57"/>
      <c r="X23" s="58"/>
      <c r="Y23" s="59"/>
      <c r="Z23" s="9"/>
      <c r="AB23" s="38"/>
      <c r="AD23" s="38"/>
    </row>
    <row r="24" spans="1:30" ht="15.75" customHeight="1">
      <c r="A24" s="36"/>
      <c r="B24" s="2"/>
      <c r="E24" s="11"/>
      <c r="F24" s="20">
        <f t="shared" si="0"/>
        <v>0</v>
      </c>
      <c r="G24" s="33"/>
      <c r="H24" s="34"/>
      <c r="I24" s="20">
        <f t="shared" si="1"/>
        <v>0</v>
      </c>
      <c r="J24" s="33"/>
      <c r="K24" s="35"/>
      <c r="L24" s="35"/>
      <c r="M24" s="34"/>
      <c r="N24" s="20">
        <f t="shared" si="2"/>
        <v>0</v>
      </c>
      <c r="O24" s="33"/>
      <c r="P24" s="35"/>
      <c r="Q24" s="34"/>
      <c r="R24" s="20">
        <f t="shared" si="3"/>
        <v>0</v>
      </c>
      <c r="T24" s="11"/>
      <c r="U24" s="20">
        <f t="shared" si="4"/>
        <v>0</v>
      </c>
      <c r="V24" s="28">
        <f t="shared" si="5"/>
        <v>0</v>
      </c>
      <c r="W24" s="57"/>
      <c r="X24" s="58"/>
      <c r="Y24" s="59"/>
      <c r="Z24" s="9"/>
      <c r="AB24" s="38"/>
      <c r="AD24" s="38"/>
    </row>
    <row r="25" spans="1:30" ht="15.75" customHeight="1">
      <c r="A25" s="36"/>
      <c r="B25" s="2"/>
      <c r="E25" s="11"/>
      <c r="F25" s="20">
        <f t="shared" si="0"/>
        <v>0</v>
      </c>
      <c r="G25" s="33"/>
      <c r="H25" s="34"/>
      <c r="I25" s="20">
        <f t="shared" si="1"/>
        <v>0</v>
      </c>
      <c r="J25" s="33"/>
      <c r="K25" s="35"/>
      <c r="L25" s="35"/>
      <c r="M25" s="34"/>
      <c r="N25" s="20">
        <f t="shared" si="2"/>
        <v>0</v>
      </c>
      <c r="O25" s="33"/>
      <c r="P25" s="35"/>
      <c r="Q25" s="34"/>
      <c r="R25" s="20">
        <f t="shared" si="3"/>
        <v>0</v>
      </c>
      <c r="T25" s="11"/>
      <c r="U25" s="20">
        <f t="shared" si="4"/>
        <v>0</v>
      </c>
      <c r="V25" s="28">
        <f t="shared" si="5"/>
        <v>0</v>
      </c>
      <c r="W25" s="57"/>
      <c r="X25" s="58"/>
      <c r="Y25" s="59"/>
      <c r="Z25" s="9"/>
      <c r="AB25" s="38"/>
      <c r="AD25" s="38"/>
    </row>
    <row r="26" spans="1:30" ht="15.75" customHeight="1">
      <c r="A26" s="36"/>
      <c r="B26" s="2"/>
      <c r="E26" s="11"/>
      <c r="F26" s="20">
        <f t="shared" si="0"/>
        <v>0</v>
      </c>
      <c r="G26" s="33"/>
      <c r="H26" s="34"/>
      <c r="I26" s="20">
        <f t="shared" si="1"/>
        <v>0</v>
      </c>
      <c r="J26" s="33"/>
      <c r="K26" s="35"/>
      <c r="L26" s="35"/>
      <c r="M26" s="34"/>
      <c r="N26" s="20">
        <f t="shared" si="2"/>
        <v>0</v>
      </c>
      <c r="O26" s="33"/>
      <c r="P26" s="35"/>
      <c r="Q26" s="34"/>
      <c r="R26" s="20">
        <f t="shared" si="3"/>
        <v>0</v>
      </c>
      <c r="T26" s="11"/>
      <c r="U26" s="20">
        <f t="shared" si="4"/>
        <v>0</v>
      </c>
      <c r="V26" s="28">
        <f t="shared" si="5"/>
        <v>0</v>
      </c>
      <c r="W26" s="57"/>
      <c r="X26" s="58"/>
      <c r="Y26" s="59"/>
      <c r="Z26" s="9"/>
      <c r="AB26" s="38"/>
      <c r="AD26" s="38"/>
    </row>
    <row r="27" spans="1:30" ht="15.75" customHeight="1">
      <c r="A27" s="36"/>
      <c r="B27" s="2"/>
      <c r="E27" s="11"/>
      <c r="F27" s="20">
        <f t="shared" si="0"/>
        <v>0</v>
      </c>
      <c r="G27" s="33"/>
      <c r="H27" s="34"/>
      <c r="I27" s="20">
        <f t="shared" si="1"/>
        <v>0</v>
      </c>
      <c r="J27" s="33"/>
      <c r="K27" s="35"/>
      <c r="L27" s="35"/>
      <c r="M27" s="34"/>
      <c r="N27" s="20">
        <f t="shared" si="2"/>
        <v>0</v>
      </c>
      <c r="O27" s="33"/>
      <c r="P27" s="35"/>
      <c r="Q27" s="34"/>
      <c r="R27" s="20">
        <f t="shared" si="3"/>
        <v>0</v>
      </c>
      <c r="T27" s="11"/>
      <c r="U27" s="20">
        <f t="shared" si="4"/>
        <v>0</v>
      </c>
      <c r="V27" s="28">
        <f t="shared" si="5"/>
        <v>0</v>
      </c>
      <c r="W27" s="57"/>
      <c r="X27" s="58"/>
      <c r="Y27" s="59"/>
      <c r="Z27" s="9"/>
      <c r="AB27" s="38"/>
      <c r="AD27" s="38"/>
    </row>
    <row r="28" spans="1:30" ht="15.75" customHeight="1">
      <c r="A28" s="36"/>
      <c r="B28" s="2"/>
      <c r="E28" s="11"/>
      <c r="F28" s="20">
        <f t="shared" si="0"/>
        <v>0</v>
      </c>
      <c r="G28" s="33"/>
      <c r="H28" s="34"/>
      <c r="I28" s="20">
        <f t="shared" si="1"/>
        <v>0</v>
      </c>
      <c r="J28" s="33"/>
      <c r="K28" s="35"/>
      <c r="L28" s="35"/>
      <c r="M28" s="34"/>
      <c r="N28" s="20">
        <f t="shared" si="2"/>
        <v>0</v>
      </c>
      <c r="O28" s="33"/>
      <c r="P28" s="35"/>
      <c r="Q28" s="34"/>
      <c r="R28" s="20">
        <f t="shared" si="3"/>
        <v>0</v>
      </c>
      <c r="T28" s="11"/>
      <c r="U28" s="20">
        <f t="shared" si="4"/>
        <v>0</v>
      </c>
      <c r="V28" s="28">
        <f t="shared" si="5"/>
        <v>0</v>
      </c>
      <c r="W28" s="57"/>
      <c r="X28" s="58"/>
      <c r="Y28" s="59"/>
      <c r="Z28" s="9"/>
      <c r="AB28" s="38"/>
      <c r="AD28" s="38"/>
    </row>
    <row r="29" spans="1:30" ht="15.75" customHeight="1">
      <c r="A29" s="36"/>
      <c r="B29" s="2"/>
      <c r="E29" s="11"/>
      <c r="F29" s="20">
        <f t="shared" si="0"/>
        <v>0</v>
      </c>
      <c r="G29" s="33"/>
      <c r="H29" s="34"/>
      <c r="I29" s="20">
        <f t="shared" si="1"/>
        <v>0</v>
      </c>
      <c r="J29" s="33"/>
      <c r="K29" s="35"/>
      <c r="L29" s="35"/>
      <c r="M29" s="34"/>
      <c r="N29" s="20">
        <f t="shared" si="2"/>
        <v>0</v>
      </c>
      <c r="O29" s="33"/>
      <c r="P29" s="35"/>
      <c r="Q29" s="34"/>
      <c r="R29" s="20">
        <f t="shared" si="3"/>
        <v>0</v>
      </c>
      <c r="T29" s="11"/>
      <c r="U29" s="20">
        <f t="shared" si="4"/>
        <v>0</v>
      </c>
      <c r="V29" s="28">
        <f t="shared" si="5"/>
        <v>0</v>
      </c>
      <c r="W29" s="57"/>
      <c r="X29" s="58"/>
      <c r="Y29" s="59"/>
      <c r="Z29" s="9"/>
      <c r="AB29" s="38"/>
      <c r="AD29" s="38"/>
    </row>
    <row r="30" ht="15.75" customHeight="1">
      <c r="B30" s="2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mergeCells count="35">
    <mergeCell ref="Z12:AA12"/>
    <mergeCell ref="W26:Y26"/>
    <mergeCell ref="W27:Y27"/>
    <mergeCell ref="W14:Y14"/>
    <mergeCell ref="W15:Y15"/>
    <mergeCell ref="W18:Y18"/>
    <mergeCell ref="W19:Y19"/>
    <mergeCell ref="W20:Y20"/>
    <mergeCell ref="W21:Y21"/>
    <mergeCell ref="W29:Y29"/>
    <mergeCell ref="W22:Y22"/>
    <mergeCell ref="W23:Y23"/>
    <mergeCell ref="W24:Y24"/>
    <mergeCell ref="W25:Y25"/>
    <mergeCell ref="W28:Y28"/>
    <mergeCell ref="W8:Y8"/>
    <mergeCell ref="W9:Y9"/>
    <mergeCell ref="W16:Y16"/>
    <mergeCell ref="W17:Y17"/>
    <mergeCell ref="W10:Y10"/>
    <mergeCell ref="W11:Y11"/>
    <mergeCell ref="W12:Y12"/>
    <mergeCell ref="W13:Y13"/>
    <mergeCell ref="W4:Y4"/>
    <mergeCell ref="W5:Y5"/>
    <mergeCell ref="W6:Y6"/>
    <mergeCell ref="W7:Y7"/>
    <mergeCell ref="S1:T1"/>
    <mergeCell ref="V1:V3"/>
    <mergeCell ref="W3:Y3"/>
    <mergeCell ref="W1:Y2"/>
    <mergeCell ref="C1:E1"/>
    <mergeCell ref="G1:H1"/>
    <mergeCell ref="J1:M1"/>
    <mergeCell ref="O1:Q1"/>
  </mergeCells>
  <printOptions/>
  <pageMargins left="0.45" right="0.43" top="0.7874015748031497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Giampaolo</dc:creator>
  <cp:keywords/>
  <dc:description/>
  <cp:lastModifiedBy>Giampaolo</cp:lastModifiedBy>
  <cp:lastPrinted>2015-05-28T16:15:13Z</cp:lastPrinted>
  <dcterms:created xsi:type="dcterms:W3CDTF">2010-05-04T18:46:11Z</dcterms:created>
  <dcterms:modified xsi:type="dcterms:W3CDTF">2015-05-28T16:15:58Z</dcterms:modified>
  <cp:category/>
  <cp:version/>
  <cp:contentType/>
  <cp:contentStatus/>
</cp:coreProperties>
</file>